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<sst xmlns="http://schemas.openxmlformats.org/spreadsheetml/2006/main" count="16" uniqueCount="16">
  <si>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Mateřská škola Rochlov, příspěvková organizace</t>
  </si>
  <si>
    <t xml:space="preserve">Rochlov 72</t>
  </si>
  <si>
    <t xml:space="preserve">330 23 Nýřany</t>
  </si>
  <si>
    <t xml:space="preserve">IČO 70994421</t>
  </si>
  <si>
    <t xml:space="preserve">Návrh střednědobého rozpočtu na rok 2022 a 2023</t>
  </si>
  <si>
    <t xml:space="preserve">výnosy celkem</t>
  </si>
  <si>
    <t xml:space="preserve">příspěvek zřizovatele na provoz</t>
  </si>
  <si>
    <t xml:space="preserve">neinvestiční dotace od KÚ</t>
  </si>
  <si>
    <t xml:space="preserve">vlastní výnosy</t>
  </si>
  <si>
    <t xml:space="preserve">náklady celkem</t>
  </si>
  <si>
    <t xml:space="preserve">mzdové náklady</t>
  </si>
  <si>
    <t xml:space="preserve">ost.náklady KÚ</t>
  </si>
  <si>
    <t xml:space="preserve">ostatní provozní náklady</t>
  </si>
  <si>
    <t xml:space="preserve">V Nýřanech 22. 11. 2020</t>
  </si>
  <si>
    <t xml:space="preserve">zveřejněno na webových stránkách MŠ Rochlov dne 30.10.2020</t>
  </si>
  <si>
    <t xml:space="preserve">ách MŠ Rochlov 22. 11. 2020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</si>
</sst>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* #,##0.00&quot; Kč&quot;_-;\-* #,##0.00&quot; Kč&quot;_-;_-* \-??&quot; Kč&quot;_-;_-@_-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3" xfId="17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0" activeCellId="0" sqref="B20"/>
    </sheetView>
  </sheetViews>
  <sheetFormatPr defaultRowHeight="14.4" zeroHeight="false" outlineLevelRow="0" outlineLevelCol="0"/>
  <cols>
    <col collapsed="false" customWidth="true" hidden="false" outlineLevel="0" max="1" min="1" style="0" width="26.33"/>
    <col collapsed="false" customWidth="true" hidden="false" outlineLevel="0" max="2" min="2" style="1" width="23.56"/>
    <col collapsed="false" customWidth="true" hidden="false" outlineLevel="0" max="3" min="3" style="1" width="26.66"/>
    <col collapsed="false" customWidth="true" hidden="false" outlineLevel="0" max="1025" min="4" style="0" width="8.45"/>
  </cols>
  <sheetData>
    <row r="1" customFormat="false" ht="15.6" hidden="false" customHeight="false" outlineLevel="0" collapsed="false">
      <c r="A1" s="2" t="s">
        <v>0</v>
      </c>
      <c r="B1" s="2"/>
    </row>
    <row r="2" s="4" customFormat="true" ht="15.6" hidden="false" customHeight="false" outlineLevel="0" collapsed="false">
      <c r="A2" s="2" t="s">
        <v>1</v>
      </c>
      <c r="B2" s="2"/>
      <c r="C2" s="3"/>
    </row>
    <row r="3" customFormat="false" ht="15.6" hidden="false" customHeight="false" outlineLevel="0" collapsed="false">
      <c r="A3" s="2" t="s">
        <v>2</v>
      </c>
      <c r="B3" s="2"/>
    </row>
    <row r="4" customFormat="false" ht="14.4" hidden="false" customHeight="false" outlineLevel="0" collapsed="false">
      <c r="A4" s="4" t="s">
        <v>3</v>
      </c>
      <c r="B4" s="4"/>
    </row>
    <row r="5" customFormat="false" ht="14.4" hidden="false" customHeight="false" outlineLevel="0" collapsed="false">
      <c r="A5" s="4"/>
      <c r="B5" s="4"/>
    </row>
    <row r="6" customFormat="false" ht="15" hidden="false" customHeight="false" outlineLevel="0" collapsed="false">
      <c r="A6" s="4" t="s">
        <v>4</v>
      </c>
    </row>
    <row r="7" customFormat="false" ht="15" hidden="false" customHeight="false" outlineLevel="0" collapsed="false">
      <c r="B7" s="5" t="n">
        <v>2022</v>
      </c>
      <c r="C7" s="5" t="n">
        <v>2023</v>
      </c>
    </row>
    <row r="8" s="4" customFormat="true" ht="15" hidden="false" customHeight="false" outlineLevel="0" collapsed="false">
      <c r="A8" s="6" t="s">
        <v>5</v>
      </c>
      <c r="B8" s="7" t="n">
        <f aca="false">SUM(B9:B11)</f>
        <v>5580000</v>
      </c>
      <c r="C8" s="8" t="n">
        <f aca="false">SUM(C9:C11)</f>
        <v>5710000</v>
      </c>
    </row>
    <row r="9" customFormat="false" ht="14.4" hidden="false" customHeight="false" outlineLevel="0" collapsed="false">
      <c r="A9" s="9" t="s">
        <v>6</v>
      </c>
      <c r="B9" s="10" t="n">
        <v>350000</v>
      </c>
      <c r="C9" s="11" t="n">
        <v>380000</v>
      </c>
    </row>
    <row r="10" customFormat="false" ht="14.4" hidden="false" customHeight="false" outlineLevel="0" collapsed="false">
      <c r="A10" s="9" t="s">
        <v>7</v>
      </c>
      <c r="B10" s="10" t="n">
        <v>4800000</v>
      </c>
      <c r="C10" s="11" t="n">
        <v>4900000</v>
      </c>
    </row>
    <row r="11" customFormat="false" ht="14.4" hidden="false" customHeight="false" outlineLevel="0" collapsed="false">
      <c r="A11" s="9" t="s">
        <v>8</v>
      </c>
      <c r="B11" s="10" t="n">
        <v>430000</v>
      </c>
      <c r="C11" s="11" t="n">
        <v>430000</v>
      </c>
    </row>
    <row r="12" customFormat="false" ht="14.4" hidden="false" customHeight="false" outlineLevel="0" collapsed="false">
      <c r="A12" s="12" t="s">
        <v>9</v>
      </c>
      <c r="B12" s="13" t="n">
        <f aca="false">SUM(B13:B15)</f>
        <v>5470000</v>
      </c>
      <c r="C12" s="14" t="n">
        <f aca="false">SUM(C13:C16)</f>
        <v>5582000</v>
      </c>
    </row>
    <row r="13" customFormat="false" ht="14.4" hidden="false" customHeight="false" outlineLevel="0" collapsed="false">
      <c r="A13" s="9" t="s">
        <v>10</v>
      </c>
      <c r="B13" s="10" t="n">
        <v>3400000</v>
      </c>
      <c r="C13" s="11" t="n">
        <v>3500000</v>
      </c>
    </row>
    <row r="14" customFormat="false" ht="14.4" hidden="false" customHeight="false" outlineLevel="0" collapsed="false">
      <c r="A14" s="9" t="s">
        <v>11</v>
      </c>
      <c r="B14" s="10" t="n">
        <v>1400000</v>
      </c>
      <c r="C14" s="11" t="n">
        <v>1410000</v>
      </c>
    </row>
    <row r="15" customFormat="false" ht="14.4" hidden="false" customHeight="false" outlineLevel="0" collapsed="false">
      <c r="A15" s="9" t="s">
        <v>12</v>
      </c>
      <c r="B15" s="10" t="n">
        <v>670000</v>
      </c>
      <c r="C15" s="11" t="n">
        <v>672000</v>
      </c>
    </row>
    <row r="18" customFormat="false" ht="14.4" hidden="false" customHeight="false" outlineLevel="0" collapsed="false">
      <c r="A18" s="0" t="s">
        <v>13</v>
      </c>
    </row>
    <row r="20" customFormat="false" ht="14.4" hidden="false" customHeight="false" outlineLevel="0" collapsed="false">
      <c r="A20" s="0" t="s">
        <v>14</v>
      </c>
      <c r="B20" s="1" t="s">
        <v>15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45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45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LibreOffice/6.1.3.2$Windows_X86_64 LibreOffice_project/86daf60bf00efa86ad547e59e09d6bb77c699acb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2017-02-10T09:48:55Z</dcterms:created>
  <dc:creator>jana</dc:creator>
  <dc:description/>
  <dc:language>cs-CZ</dc:language>
  <cp:lastModifiedBy>Jana Šauerová</cp:lastModifiedBy>
  <dcterms:modified xsi:type="dcterms:W3CDTF">2020-11-22T16:39:34Z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